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3年度（令和５年度）\令和5年度第2回保安講習会\"/>
    </mc:Choice>
  </mc:AlternateContent>
  <bookViews>
    <workbookView xWindow="0" yWindow="0" windowWidth="23040" windowHeight="9168"/>
  </bookViews>
  <sheets>
    <sheet name="申込書（全Ｌ協）" sheetId="4" r:id="rId1"/>
  </sheets>
  <definedNames>
    <definedName name="_xlnm.Print_Area" localSheetId="0">'申込書（全Ｌ協）'!$A$2:$I$48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 i="4" l="1"/>
  <c r="B13" i="4" l="1"/>
  <c r="B14" i="4"/>
  <c r="B15" i="4"/>
  <c r="B16" i="4"/>
  <c r="B17" i="4"/>
  <c r="B18" i="4"/>
  <c r="B19" i="4"/>
  <c r="B20" i="4"/>
  <c r="B21" i="4"/>
  <c r="B12" i="4"/>
  <c r="P3" i="4" l="1"/>
  <c r="Q3" i="4"/>
  <c r="AA3" i="4" l="1"/>
  <c r="D23" i="4" l="1"/>
  <c r="H23" i="4" l="1"/>
  <c r="H24" i="4" s="1"/>
  <c r="X3" i="4" l="1"/>
  <c r="W3" i="4"/>
  <c r="V3" i="4"/>
  <c r="U3" i="4"/>
  <c r="T3" i="4"/>
  <c r="S3" i="4"/>
  <c r="R3" i="4"/>
  <c r="X12" i="4"/>
  <c r="W12" i="4"/>
  <c r="V12" i="4"/>
  <c r="U12" i="4"/>
  <c r="T12" i="4"/>
  <c r="S12" i="4"/>
  <c r="R12" i="4"/>
  <c r="X11" i="4"/>
  <c r="W11" i="4"/>
  <c r="V11" i="4"/>
  <c r="U11" i="4"/>
  <c r="T11" i="4"/>
  <c r="S11" i="4"/>
  <c r="R11" i="4"/>
  <c r="X10" i="4"/>
  <c r="W10" i="4"/>
  <c r="V10" i="4"/>
  <c r="U10" i="4"/>
  <c r="T10" i="4"/>
  <c r="S10" i="4"/>
  <c r="R10" i="4"/>
  <c r="X9" i="4"/>
  <c r="W9" i="4"/>
  <c r="V9" i="4"/>
  <c r="U9" i="4"/>
  <c r="T9" i="4"/>
  <c r="S9" i="4"/>
  <c r="R9" i="4"/>
  <c r="X8" i="4"/>
  <c r="W8" i="4"/>
  <c r="V8" i="4"/>
  <c r="U8" i="4"/>
  <c r="T8" i="4"/>
  <c r="S8" i="4"/>
  <c r="R8" i="4"/>
  <c r="X7" i="4"/>
  <c r="W7" i="4"/>
  <c r="V7" i="4"/>
  <c r="U7" i="4"/>
  <c r="T7" i="4"/>
  <c r="S7" i="4"/>
  <c r="R7" i="4"/>
  <c r="X6" i="4"/>
  <c r="W6" i="4"/>
  <c r="V6" i="4"/>
  <c r="U6" i="4"/>
  <c r="T6" i="4"/>
  <c r="S6" i="4"/>
  <c r="R6" i="4"/>
  <c r="X5" i="4"/>
  <c r="W5" i="4"/>
  <c r="V5" i="4"/>
  <c r="U5" i="4"/>
  <c r="T5" i="4"/>
  <c r="S5" i="4"/>
  <c r="R5" i="4"/>
  <c r="X4" i="4"/>
  <c r="W4" i="4"/>
  <c r="V4" i="4"/>
  <c r="U4" i="4"/>
  <c r="T4" i="4"/>
  <c r="S4" i="4"/>
  <c r="R4" i="4"/>
  <c r="Q12" i="4" l="1"/>
  <c r="Q11" i="4"/>
  <c r="Q10" i="4"/>
  <c r="Q9" i="4"/>
  <c r="Q8" i="4"/>
  <c r="Q7" i="4"/>
  <c r="Q6" i="4"/>
  <c r="Q5" i="4"/>
  <c r="Q4" i="4"/>
</calcChain>
</file>

<file path=xl/comments1.xml><?xml version="1.0" encoding="utf-8"?>
<comments xmlns="http://schemas.openxmlformats.org/spreadsheetml/2006/main">
  <authors>
    <author>jlsa023</author>
  </authors>
  <commentLis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D23" authorId="0" shapeId="0">
      <text>
        <r>
          <rPr>
            <b/>
            <sz val="9"/>
            <color indexed="81"/>
            <rFont val="MS P ゴシック"/>
            <family val="3"/>
            <charset val="128"/>
          </rPr>
          <t>氏名の箇所に入力されると事業所数が自動的に入力されます。</t>
        </r>
      </text>
    </comment>
    <comment ref="H23" authorId="0" shapeId="0">
      <text>
        <r>
          <rPr>
            <b/>
            <sz val="9"/>
            <color indexed="81"/>
            <rFont val="MS P ゴシック"/>
            <family val="3"/>
            <charset val="128"/>
          </rPr>
          <t>数式が設定されております。</t>
        </r>
      </text>
    </comment>
    <comment ref="H24" authorId="0" shapeId="0">
      <text>
        <r>
          <rPr>
            <b/>
            <sz val="9"/>
            <color indexed="81"/>
            <rFont val="MS P ゴシック"/>
            <family val="3"/>
            <charset val="128"/>
          </rPr>
          <t>数式が設定されております。</t>
        </r>
      </text>
    </comment>
  </commentList>
</comments>
</file>

<file path=xl/sharedStrings.xml><?xml version="1.0" encoding="utf-8"?>
<sst xmlns="http://schemas.openxmlformats.org/spreadsheetml/2006/main" count="49" uniqueCount="39">
  <si>
    <t>Ｅメール：</t>
    <phoneticPr fontId="2"/>
  </si>
  <si>
    <t>別　紙</t>
  </si>
  <si>
    <t>※黄色のセルに入力お願いします。</t>
    <rPh sb="1" eb="3">
      <t>キイロ</t>
    </rPh>
    <rPh sb="7" eb="9">
      <t>ニュウリョク</t>
    </rPh>
    <rPh sb="10" eb="11">
      <t>ネガ</t>
    </rPh>
    <phoneticPr fontId="2"/>
  </si>
  <si>
    <t>申込日</t>
    <rPh sb="0" eb="2">
      <t>モウシコミ</t>
    </rPh>
    <rPh sb="2" eb="3">
      <t>ビ</t>
    </rPh>
    <phoneticPr fontId="2"/>
  </si>
  <si>
    <t>会社名</t>
    <rPh sb="0" eb="3">
      <t>カイシャメイ</t>
    </rPh>
    <phoneticPr fontId="2"/>
  </si>
  <si>
    <t>申込者氏名</t>
    <phoneticPr fontId="2"/>
  </si>
  <si>
    <t>参加申込書</t>
  </si>
  <si>
    <t>支店・事業所名</t>
    <rPh sb="0" eb="2">
      <t>シテン</t>
    </rPh>
    <rPh sb="3" eb="6">
      <t>ジギョウショ</t>
    </rPh>
    <rPh sb="6" eb="7">
      <t>メイ</t>
    </rPh>
    <phoneticPr fontId="2"/>
  </si>
  <si>
    <t>〒</t>
    <phoneticPr fontId="2"/>
  </si>
  <si>
    <t>住所</t>
    <rPh sb="0" eb="2">
      <t>ジュウショ</t>
    </rPh>
    <phoneticPr fontId="2"/>
  </si>
  <si>
    <t>ＴＥＬ</t>
  </si>
  <si>
    <t>E-mail</t>
    <phoneticPr fontId="2"/>
  </si>
  <si>
    <t>部署・役職名</t>
    <rPh sb="3" eb="6">
      <t>ヤクショクメイ</t>
    </rPh>
    <phoneticPr fontId="2"/>
  </si>
  <si>
    <t>氏名</t>
    <rPh sb="0" eb="2">
      <t>シメイ</t>
    </rPh>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</si>
  <si>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</si>
  <si>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</si>
  <si>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</si>
  <si>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</si>
  <si>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←日付（例:令和5年　月　日）を入力ください</t>
    <rPh sb="1" eb="3">
      <t>ヒヅケ</t>
    </rPh>
    <rPh sb="4" eb="5">
      <t>レイ</t>
    </rPh>
    <rPh sb="6" eb="8">
      <t>レイワ</t>
    </rPh>
    <rPh sb="9" eb="10">
      <t>ネン</t>
    </rPh>
    <rPh sb="11" eb="12">
      <t>ガツ</t>
    </rPh>
    <rPh sb="13" eb="14">
      <t>ニチ</t>
    </rPh>
    <rPh sb="16" eb="18">
      <t>ニュウリョク</t>
    </rPh>
    <phoneticPr fontId="2"/>
  </si>
  <si>
    <t>＜事務局作業用＞</t>
    <rPh sb="1" eb="4">
      <t>ジムキョク</t>
    </rPh>
    <rPh sb="4" eb="7">
      <t>サギョウヨウ</t>
    </rPh>
    <phoneticPr fontId="2"/>
  </si>
  <si>
    <t>〒</t>
  </si>
  <si>
    <t>E-mail</t>
  </si>
  <si>
    <t>受講料振込予定日</t>
  </si>
  <si>
    <t>申込者氏名</t>
  </si>
  <si>
    <t>入金日</t>
    <rPh sb="0" eb="3">
      <t>ニュウキンビ</t>
    </rPh>
    <phoneticPr fontId="2"/>
  </si>
  <si>
    <t>令和５年第２回保安講習会
【日液協・全Ｌ協】</t>
    <rPh sb="4" eb="5">
      <t>ダイ</t>
    </rPh>
    <rPh sb="6" eb="7">
      <t>カイ</t>
    </rPh>
    <phoneticPr fontId="2"/>
  </si>
  <si>
    <t>ＵＲＬ送信日</t>
    <phoneticPr fontId="2"/>
  </si>
  <si>
    <t>jlsa05@japanlpg.or.jp</t>
  </si>
  <si>
    <t>参加事業所数</t>
    <rPh sb="0" eb="5">
      <t>サンカジギョウショ</t>
    </rPh>
    <rPh sb="5" eb="6">
      <t>スウ</t>
    </rPh>
    <phoneticPr fontId="2"/>
  </si>
  <si>
    <t>＝</t>
    <phoneticPr fontId="2"/>
  </si>
  <si>
    <t>消費税10％対象　うち</t>
    <phoneticPr fontId="2"/>
  </si>
  <si>
    <t>消費税額</t>
    <phoneticPr fontId="2"/>
  </si>
  <si>
    <t>なお、当参加申込書がインボイスとなりますので、大切に保管してください。</t>
    <phoneticPr fontId="2"/>
  </si>
  <si>
    <t>一般社団法人全国LPガス協会</t>
    <phoneticPr fontId="2"/>
  </si>
  <si>
    <t>登録番号：T4010405010548</t>
    <phoneticPr fontId="2"/>
  </si>
  <si>
    <t>事業所　×</t>
    <rPh sb="0" eb="3">
      <t>ジギョウショ</t>
    </rPh>
    <phoneticPr fontId="2"/>
  </si>
  <si>
    <t>◇申込について</t>
    <phoneticPr fontId="2"/>
  </si>
  <si>
    <t>全Ｌ協　事務局　宛</t>
    <rPh sb="0" eb="1">
      <t>ゼン</t>
    </rPh>
    <rPh sb="2" eb="3">
      <t>キョウ</t>
    </rPh>
    <phoneticPr fontId="2"/>
  </si>
  <si>
    <t>【配信期間】配信開始 １０月１６日（月）１３：００　～　配信終了 １１月１５日（水）１７：００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</si>
</sst>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16">
    <font>
      <sz val="12"/>
      <color theme="1"/>
      <name val="ＭＳ ゴシック"/>
      <family val="2"/>
      <charset val="128"/>
    </font>
    <font>
      <b/>
      <sz val="12"/>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b/>
      <sz val="12"/>
      <name val="ＭＳ ゴシック"/>
      <family val="3"/>
      <charset val="128"/>
    </font>
    <font>
      <sz val="14"/>
      <name val="ＭＳ ゴシック"/>
      <family val="3"/>
      <charset val="128"/>
    </font>
    <font>
      <sz val="12"/>
      <color theme="10"/>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sz val="14"/>
      <color theme="1"/>
      <name val="ＭＳ ゴシック"/>
      <family val="2"/>
      <charset val="128"/>
    </font>
    <font>
      <sz val="10.5"/>
      <color theme="1"/>
      <name val="ＭＳ ゴシック"/>
      <family val="3"/>
      <charset val="128"/>
    </font>
    <font>
      <u/>
      <sz val="12"/>
      <name val="ＭＳ ゴシック"/>
      <family val="2"/>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
      <left/>
      <right/>
      <top style="hair">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lignment vertical="center"/>
    </xf>
    <xf numFmtId="0" fontId="1" fillId="0" borderId="0" xfId="0" applyFont="1">
      <alignment vertical="center"/>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7" fillId="2" borderId="1" xfId="1" applyFont="1" applyFill="1" applyBorder="1" applyAlignment="1">
      <alignment horizontal="left" vertical="center" shrinkToFit="1"/>
    </xf>
    <xf numFmtId="0" fontId="0" fillId="0" borderId="6" xfId="0" applyBorder="1" applyAlignment="1">
      <alignment vertical="center"/>
    </xf>
    <xf numFmtId="0" fontId="8" fillId="0" borderId="0" xfId="0" applyFo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Alignment="1">
      <alignment vertical="center" shrinkToFit="1"/>
    </xf>
    <xf numFmtId="0" fontId="0" fillId="0" borderId="0"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3" fillId="0" borderId="2" xfId="0" applyFont="1" applyBorder="1">
      <alignment vertical="center"/>
    </xf>
    <xf numFmtId="0" fontId="1" fillId="0" borderId="2" xfId="0" applyFont="1" applyBorder="1" applyAlignment="1">
      <alignment horizontal="center" vertical="center"/>
    </xf>
    <xf numFmtId="3" fontId="13" fillId="0" borderId="2" xfId="0" applyNumberFormat="1" applyFont="1" applyBorder="1">
      <alignment vertical="center"/>
    </xf>
    <xf numFmtId="0" fontId="0" fillId="0" borderId="2" xfId="0" applyBorder="1" applyAlignment="1">
      <alignment horizontal="center" vertical="center"/>
    </xf>
    <xf numFmtId="0" fontId="1" fillId="0" borderId="2" xfId="0" applyFont="1" applyBorder="1">
      <alignment vertical="center"/>
    </xf>
    <xf numFmtId="0" fontId="14" fillId="0" borderId="1" xfId="0" applyFont="1" applyBorder="1" applyAlignment="1">
      <alignment horizontal="center" vertical="center"/>
    </xf>
    <xf numFmtId="0" fontId="1" fillId="0" borderId="8" xfId="0" applyFont="1" applyBorder="1">
      <alignment vertical="center"/>
    </xf>
    <xf numFmtId="0" fontId="0" fillId="0" borderId="8" xfId="0" applyBorder="1">
      <alignment vertical="center"/>
    </xf>
    <xf numFmtId="0" fontId="15" fillId="0" borderId="0" xfId="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3" fontId="13" fillId="0" borderId="2" xfId="0" applyNumberFormat="1"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xf>
    <xf numFmtId="0" fontId="0" fillId="0" borderId="1" xfId="0" applyBorder="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176" fontId="0" fillId="2" borderId="2" xfId="0" applyNumberFormat="1" applyFill="1" applyBorder="1" applyAlignment="1">
      <alignment vertical="center"/>
    </xf>
    <xf numFmtId="0" fontId="0" fillId="2" borderId="2" xfId="0" applyFill="1" applyBorder="1" applyAlignment="1">
      <alignment vertical="center"/>
    </xf>
    <xf numFmtId="0" fontId="5" fillId="0" borderId="0" xfId="0" applyFont="1" applyAlignment="1">
      <alignment horizontal="center" vertical="center" shrinkToFit="1"/>
    </xf>
    <xf numFmtId="0" fontId="12"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受講料のご入金は令和５年１１月３０日（木）までにお願いします。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（１０月１０日よりＥメールにて送信予定）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tabSelected="1" zoomScaleNormal="100" zoomScaleSheetLayoutView="100" workbookViewId="0">
      <selection activeCell="J1" sqref="J1"/>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15.8984375" bestFit="1" customWidth="1"/>
  </cols>
  <sheetData>
    <row r="1" spans="1:28">
      <c r="O1" t="s">
        <v>19</v>
      </c>
    </row>
    <row r="2" spans="1:28">
      <c r="B2" s="7" t="s">
        <v>1</v>
      </c>
      <c r="H2" s="1"/>
      <c r="I2" s="1"/>
      <c r="J2" s="3" t="s">
        <v>2</v>
      </c>
      <c r="O2" s="21"/>
      <c r="P2" s="21" t="s">
        <v>3</v>
      </c>
      <c r="Q2" s="21" t="s">
        <v>4</v>
      </c>
      <c r="R2" s="21" t="s">
        <v>7</v>
      </c>
      <c r="S2" s="21" t="s">
        <v>20</v>
      </c>
      <c r="T2" s="21" t="s">
        <v>9</v>
      </c>
      <c r="U2" s="21" t="s">
        <v>10</v>
      </c>
      <c r="V2" s="21" t="s">
        <v>21</v>
      </c>
      <c r="W2" s="21" t="s">
        <v>12</v>
      </c>
      <c r="X2" s="21" t="s">
        <v>13</v>
      </c>
      <c r="Y2" s="29" t="s">
        <v>24</v>
      </c>
      <c r="Z2" s="28" t="s">
        <v>23</v>
      </c>
      <c r="AA2" s="28" t="s">
        <v>22</v>
      </c>
      <c r="AB2" s="28"/>
    </row>
    <row r="3" spans="1:28">
      <c r="B3" s="6" t="s">
        <v>37</v>
      </c>
      <c r="G3" s="8" t="s">
        <v>3</v>
      </c>
      <c r="H3" s="59"/>
      <c r="I3" s="59"/>
      <c r="J3" t="s">
        <v>18</v>
      </c>
      <c r="O3" s="21">
        <v>1</v>
      </c>
      <c r="P3" s="27">
        <f>H3</f>
        <v>0</v>
      </c>
      <c r="Q3" s="21">
        <f>B12</f>
        <v>0</v>
      </c>
      <c r="R3" s="21">
        <f t="shared" ref="R3:R12" si="0">C12</f>
        <v>0</v>
      </c>
      <c r="S3" s="24">
        <f t="shared" ref="S3:S12" si="1">D12</f>
        <v>0</v>
      </c>
      <c r="T3" s="24">
        <f t="shared" ref="T3:T12" si="2">E12</f>
        <v>0</v>
      </c>
      <c r="U3" s="25">
        <f t="shared" ref="U3:U12" si="3">F12</f>
        <v>0</v>
      </c>
      <c r="V3" s="24">
        <f t="shared" ref="V3:V12" si="4">G12</f>
        <v>0</v>
      </c>
      <c r="W3" s="24">
        <f t="shared" ref="W3:W12" si="5">H12</f>
        <v>0</v>
      </c>
      <c r="X3" s="24">
        <f t="shared" ref="X3:X12" si="6">I12</f>
        <v>0</v>
      </c>
      <c r="Y3" s="26"/>
      <c r="Z3">
        <f>H5</f>
        <v>0</v>
      </c>
      <c r="AA3" s="27">
        <f>D30</f>
        <v>0</v>
      </c>
    </row>
    <row r="4" spans="1:28">
      <c r="B4" s="6" t="s">
        <v>0</v>
      </c>
      <c r="C4" s="41" t="s">
        <v>27</v>
      </c>
      <c r="G4" s="9" t="s">
        <v>4</v>
      </c>
      <c r="H4" s="60"/>
      <c r="I4" s="60"/>
      <c r="O4" s="21">
        <v>2</v>
      </c>
      <c r="P4" s="21"/>
      <c r="Q4" s="21">
        <f t="shared" ref="Q4:Q12" si="7">B13</f>
        <v>0</v>
      </c>
      <c r="R4" s="21">
        <f t="shared" si="0"/>
        <v>0</v>
      </c>
      <c r="S4" s="24">
        <f t="shared" si="1"/>
        <v>0</v>
      </c>
      <c r="T4" s="24">
        <f t="shared" si="2"/>
        <v>0</v>
      </c>
      <c r="U4" s="25">
        <f t="shared" si="3"/>
        <v>0</v>
      </c>
      <c r="V4" s="24">
        <f t="shared" si="4"/>
        <v>0</v>
      </c>
      <c r="W4" s="24">
        <f t="shared" si="5"/>
        <v>0</v>
      </c>
      <c r="X4" s="24">
        <f t="shared" si="6"/>
        <v>0</v>
      </c>
      <c r="Y4" s="21"/>
    </row>
    <row r="5" spans="1:28">
      <c r="G5" s="10" t="s">
        <v>5</v>
      </c>
      <c r="H5" s="60"/>
      <c r="I5" s="60"/>
      <c r="O5" s="21">
        <v>3</v>
      </c>
      <c r="P5" s="21"/>
      <c r="Q5" s="21">
        <f t="shared" si="7"/>
        <v>0</v>
      </c>
      <c r="R5" s="21">
        <f t="shared" si="0"/>
        <v>0</v>
      </c>
      <c r="S5" s="24">
        <f t="shared" si="1"/>
        <v>0</v>
      </c>
      <c r="T5" s="24">
        <f t="shared" si="2"/>
        <v>0</v>
      </c>
      <c r="U5" s="25">
        <f t="shared" si="3"/>
        <v>0</v>
      </c>
      <c r="V5" s="24">
        <f t="shared" si="4"/>
        <v>0</v>
      </c>
      <c r="W5" s="24">
        <f t="shared" si="5"/>
        <v>0</v>
      </c>
      <c r="X5" s="24">
        <f t="shared" si="6"/>
        <v>0</v>
      </c>
      <c r="Y5" s="21"/>
    </row>
    <row r="6" spans="1:28" ht="4.95" customHeight="1">
      <c r="O6" s="21">
        <v>4</v>
      </c>
      <c r="P6" s="21"/>
      <c r="Q6" s="21">
        <f t="shared" si="7"/>
        <v>0</v>
      </c>
      <c r="R6" s="21">
        <f t="shared" si="0"/>
        <v>0</v>
      </c>
      <c r="S6" s="24">
        <f t="shared" si="1"/>
        <v>0</v>
      </c>
      <c r="T6" s="24">
        <f t="shared" si="2"/>
        <v>0</v>
      </c>
      <c r="U6" s="25">
        <f t="shared" si="3"/>
        <v>0</v>
      </c>
      <c r="V6" s="24">
        <f t="shared" si="4"/>
        <v>0</v>
      </c>
      <c r="W6" s="24">
        <f t="shared" si="5"/>
        <v>0</v>
      </c>
      <c r="X6" s="24">
        <f t="shared" si="6"/>
        <v>0</v>
      </c>
      <c r="Y6" s="21"/>
    </row>
    <row r="7" spans="1:28" ht="40.049999999999997" customHeight="1">
      <c r="B7" s="57" t="s">
        <v>25</v>
      </c>
      <c r="C7" s="58"/>
      <c r="D7" s="58"/>
      <c r="E7" s="58"/>
      <c r="F7" s="58"/>
      <c r="G7" s="58"/>
      <c r="H7" s="58"/>
      <c r="I7" s="58"/>
      <c r="O7" s="21">
        <v>5</v>
      </c>
      <c r="P7" s="21"/>
      <c r="Q7" s="21">
        <f t="shared" si="7"/>
        <v>0</v>
      </c>
      <c r="R7" s="21">
        <f t="shared" si="0"/>
        <v>0</v>
      </c>
      <c r="S7" s="24">
        <f t="shared" si="1"/>
        <v>0</v>
      </c>
      <c r="T7" s="24">
        <f t="shared" si="2"/>
        <v>0</v>
      </c>
      <c r="U7" s="25">
        <f t="shared" si="3"/>
        <v>0</v>
      </c>
      <c r="V7" s="24">
        <f t="shared" si="4"/>
        <v>0</v>
      </c>
      <c r="W7" s="24">
        <f t="shared" si="5"/>
        <v>0</v>
      </c>
      <c r="X7" s="24">
        <f t="shared" si="6"/>
        <v>0</v>
      </c>
      <c r="Y7" s="21"/>
    </row>
    <row r="8" spans="1:28" ht="19.95" customHeight="1">
      <c r="B8" s="61" t="s">
        <v>38</v>
      </c>
      <c r="C8" s="62"/>
      <c r="D8" s="62"/>
      <c r="E8" s="62"/>
      <c r="F8" s="62"/>
      <c r="G8" s="62"/>
      <c r="H8" s="62"/>
      <c r="I8" s="62"/>
      <c r="O8" s="21">
        <v>6</v>
      </c>
      <c r="P8" s="21"/>
      <c r="Q8" s="21">
        <f t="shared" si="7"/>
        <v>0</v>
      </c>
      <c r="R8" s="21">
        <f t="shared" si="0"/>
        <v>0</v>
      </c>
      <c r="S8" s="24">
        <f t="shared" si="1"/>
        <v>0</v>
      </c>
      <c r="T8" s="24">
        <f t="shared" si="2"/>
        <v>0</v>
      </c>
      <c r="U8" s="25">
        <f t="shared" si="3"/>
        <v>0</v>
      </c>
      <c r="V8" s="24">
        <f t="shared" si="4"/>
        <v>0</v>
      </c>
      <c r="W8" s="24">
        <f t="shared" si="5"/>
        <v>0</v>
      </c>
      <c r="X8" s="24">
        <f t="shared" si="6"/>
        <v>0</v>
      </c>
      <c r="Y8" s="21"/>
    </row>
    <row r="9" spans="1:28" ht="19.95" customHeight="1">
      <c r="B9" s="55" t="s">
        <v>6</v>
      </c>
      <c r="C9" s="56"/>
      <c r="D9" s="56"/>
      <c r="E9" s="56"/>
      <c r="F9" s="56"/>
      <c r="G9" s="56"/>
      <c r="H9" s="56"/>
      <c r="I9" s="56"/>
      <c r="J9" s="5"/>
      <c r="O9" s="21">
        <v>7</v>
      </c>
      <c r="P9" s="21"/>
      <c r="Q9" s="21">
        <f t="shared" si="7"/>
        <v>0</v>
      </c>
      <c r="R9" s="21">
        <f t="shared" si="0"/>
        <v>0</v>
      </c>
      <c r="S9" s="24">
        <f t="shared" si="1"/>
        <v>0</v>
      </c>
      <c r="T9" s="24">
        <f t="shared" si="2"/>
        <v>0</v>
      </c>
      <c r="U9" s="25">
        <f t="shared" si="3"/>
        <v>0</v>
      </c>
      <c r="V9" s="24">
        <f t="shared" si="4"/>
        <v>0</v>
      </c>
      <c r="W9" s="24">
        <f t="shared" si="5"/>
        <v>0</v>
      </c>
      <c r="X9" s="24">
        <f t="shared" si="6"/>
        <v>0</v>
      </c>
      <c r="Y9" s="21"/>
    </row>
    <row r="10" spans="1:28">
      <c r="O10" s="21">
        <v>8</v>
      </c>
      <c r="P10" s="21"/>
      <c r="Q10" s="21">
        <f t="shared" si="7"/>
        <v>0</v>
      </c>
      <c r="R10" s="21">
        <f t="shared" si="0"/>
        <v>0</v>
      </c>
      <c r="S10" s="24">
        <f t="shared" si="1"/>
        <v>0</v>
      </c>
      <c r="T10" s="24">
        <f t="shared" si="2"/>
        <v>0</v>
      </c>
      <c r="U10" s="25">
        <f t="shared" si="3"/>
        <v>0</v>
      </c>
      <c r="V10" s="24">
        <f t="shared" si="4"/>
        <v>0</v>
      </c>
      <c r="W10" s="24">
        <f t="shared" si="5"/>
        <v>0</v>
      </c>
      <c r="X10" s="24">
        <f t="shared" si="6"/>
        <v>0</v>
      </c>
      <c r="Y10" s="21"/>
    </row>
    <row r="11" spans="1:28" ht="19.95" customHeight="1">
      <c r="B11" s="11" t="s">
        <v>4</v>
      </c>
      <c r="C11" s="11" t="s">
        <v>7</v>
      </c>
      <c r="D11" s="11" t="s">
        <v>8</v>
      </c>
      <c r="E11" s="11" t="s">
        <v>9</v>
      </c>
      <c r="F11" s="11" t="s">
        <v>10</v>
      </c>
      <c r="G11" s="11" t="s">
        <v>11</v>
      </c>
      <c r="H11" s="11" t="s">
        <v>12</v>
      </c>
      <c r="I11" s="12" t="s">
        <v>13</v>
      </c>
      <c r="J11" s="23"/>
      <c r="O11" s="21">
        <v>9</v>
      </c>
      <c r="P11" s="21"/>
      <c r="Q11" s="21">
        <f t="shared" si="7"/>
        <v>0</v>
      </c>
      <c r="R11" s="21">
        <f t="shared" si="0"/>
        <v>0</v>
      </c>
      <c r="S11" s="24">
        <f t="shared" si="1"/>
        <v>0</v>
      </c>
      <c r="T11" s="24">
        <f t="shared" si="2"/>
        <v>0</v>
      </c>
      <c r="U11" s="25">
        <f t="shared" si="3"/>
        <v>0</v>
      </c>
      <c r="V11" s="24">
        <f t="shared" si="4"/>
        <v>0</v>
      </c>
      <c r="W11" s="24">
        <f t="shared" si="5"/>
        <v>0</v>
      </c>
      <c r="X11" s="24">
        <f t="shared" si="6"/>
        <v>0</v>
      </c>
      <c r="Y11" s="21"/>
    </row>
    <row r="12" spans="1:28" ht="22.95" customHeight="1">
      <c r="A12">
        <v>1</v>
      </c>
      <c r="B12" s="13">
        <f>$H$4</f>
        <v>0</v>
      </c>
      <c r="C12" s="14"/>
      <c r="D12" s="15"/>
      <c r="E12" s="14"/>
      <c r="F12" s="16"/>
      <c r="G12" s="17"/>
      <c r="H12" s="14"/>
      <c r="I12" s="14"/>
      <c r="O12" s="21">
        <v>10</v>
      </c>
      <c r="P12" s="21"/>
      <c r="Q12" s="21">
        <f t="shared" si="7"/>
        <v>0</v>
      </c>
      <c r="R12" s="21">
        <f t="shared" si="0"/>
        <v>0</v>
      </c>
      <c r="S12" s="24">
        <f t="shared" si="1"/>
        <v>0</v>
      </c>
      <c r="T12" s="24">
        <f t="shared" si="2"/>
        <v>0</v>
      </c>
      <c r="U12" s="25">
        <f t="shared" si="3"/>
        <v>0</v>
      </c>
      <c r="V12" s="24">
        <f t="shared" si="4"/>
        <v>0</v>
      </c>
      <c r="W12" s="24">
        <f t="shared" si="5"/>
        <v>0</v>
      </c>
      <c r="X12" s="24">
        <f t="shared" si="6"/>
        <v>0</v>
      </c>
      <c r="Y12" s="21"/>
    </row>
    <row r="13" spans="1:28" ht="22.95" customHeight="1">
      <c r="A13">
        <v>2</v>
      </c>
      <c r="B13" s="13">
        <f t="shared" ref="B13:B21" si="8">$H$4</f>
        <v>0</v>
      </c>
      <c r="C13" s="14"/>
      <c r="D13" s="15"/>
      <c r="E13" s="14"/>
      <c r="F13" s="16"/>
      <c r="G13" s="14"/>
      <c r="H13" s="14"/>
      <c r="I13" s="14"/>
      <c r="O13" s="21"/>
      <c r="P13" s="21"/>
      <c r="Q13" s="21"/>
      <c r="R13" s="21"/>
      <c r="S13" s="24"/>
      <c r="T13" s="24"/>
      <c r="U13" s="25"/>
      <c r="V13" s="24"/>
      <c r="W13" s="24"/>
      <c r="X13" s="24"/>
      <c r="Y13" s="21"/>
    </row>
    <row r="14" spans="1:28" ht="22.95" customHeight="1">
      <c r="A14">
        <v>3</v>
      </c>
      <c r="B14" s="13">
        <f t="shared" si="8"/>
        <v>0</v>
      </c>
      <c r="C14" s="14"/>
      <c r="D14" s="15"/>
      <c r="E14" s="14"/>
      <c r="F14" s="16"/>
      <c r="G14" s="14"/>
      <c r="H14" s="14"/>
      <c r="I14" s="14"/>
      <c r="O14" s="21"/>
      <c r="P14" s="21"/>
      <c r="Q14" s="21"/>
      <c r="R14" s="21"/>
      <c r="S14" s="24"/>
      <c r="T14" s="24"/>
      <c r="U14" s="25"/>
      <c r="V14" s="24"/>
      <c r="W14" s="24"/>
      <c r="X14" s="24"/>
      <c r="Y14" s="21"/>
    </row>
    <row r="15" spans="1:28" ht="22.95" customHeight="1">
      <c r="A15">
        <v>4</v>
      </c>
      <c r="B15" s="13">
        <f t="shared" si="8"/>
        <v>0</v>
      </c>
      <c r="C15" s="14"/>
      <c r="D15" s="15"/>
      <c r="E15" s="14"/>
      <c r="F15" s="16"/>
      <c r="G15" s="14"/>
      <c r="H15" s="14"/>
      <c r="I15" s="14"/>
      <c r="O15" s="21"/>
      <c r="P15" s="21"/>
      <c r="Q15" s="21"/>
      <c r="R15" s="21"/>
      <c r="S15" s="24"/>
      <c r="T15" s="24"/>
      <c r="U15" s="25"/>
      <c r="V15" s="24"/>
      <c r="W15" s="24"/>
      <c r="X15" s="24"/>
      <c r="Y15" s="21"/>
    </row>
    <row r="16" spans="1:28" ht="22.95" customHeight="1">
      <c r="A16">
        <v>5</v>
      </c>
      <c r="B16" s="13">
        <f t="shared" si="8"/>
        <v>0</v>
      </c>
      <c r="C16" s="14"/>
      <c r="D16" s="15"/>
      <c r="E16" s="14"/>
      <c r="F16" s="16"/>
      <c r="G16" s="14"/>
      <c r="H16" s="14"/>
      <c r="I16" s="14"/>
      <c r="K16" s="22"/>
      <c r="O16" s="21"/>
      <c r="P16" s="21"/>
      <c r="Q16" s="21"/>
      <c r="R16" s="21"/>
      <c r="S16" s="24"/>
      <c r="T16" s="24"/>
      <c r="U16" s="25"/>
      <c r="V16" s="24"/>
      <c r="W16" s="24"/>
      <c r="X16" s="24"/>
      <c r="Y16" s="21"/>
    </row>
    <row r="17" spans="1:25" ht="22.95" customHeight="1">
      <c r="A17">
        <v>6</v>
      </c>
      <c r="B17" s="13">
        <f t="shared" si="8"/>
        <v>0</v>
      </c>
      <c r="C17" s="14"/>
      <c r="D17" s="15"/>
      <c r="E17" s="14"/>
      <c r="F17" s="16"/>
      <c r="G17" s="14"/>
      <c r="H17" s="14"/>
      <c r="I17" s="14"/>
      <c r="O17" s="21"/>
      <c r="P17" s="21"/>
      <c r="Q17" s="21"/>
      <c r="R17" s="21"/>
      <c r="S17" s="24"/>
      <c r="T17" s="24"/>
      <c r="U17" s="25"/>
      <c r="V17" s="24"/>
      <c r="W17" s="24"/>
      <c r="X17" s="24"/>
      <c r="Y17" s="21"/>
    </row>
    <row r="18" spans="1:25" ht="22.95" customHeight="1">
      <c r="A18">
        <v>7</v>
      </c>
      <c r="B18" s="13">
        <f t="shared" si="8"/>
        <v>0</v>
      </c>
      <c r="C18" s="14"/>
      <c r="D18" s="15"/>
      <c r="E18" s="14"/>
      <c r="F18" s="16"/>
      <c r="G18" s="14"/>
      <c r="H18" s="14"/>
      <c r="I18" s="14"/>
    </row>
    <row r="19" spans="1:25" ht="22.95" customHeight="1">
      <c r="A19">
        <v>8</v>
      </c>
      <c r="B19" s="13">
        <f t="shared" si="8"/>
        <v>0</v>
      </c>
      <c r="C19" s="14"/>
      <c r="D19" s="15"/>
      <c r="E19" s="14"/>
      <c r="F19" s="16"/>
      <c r="G19" s="14"/>
      <c r="H19" s="14"/>
      <c r="I19" s="14"/>
    </row>
    <row r="20" spans="1:25" ht="22.95" customHeight="1">
      <c r="A20">
        <v>9</v>
      </c>
      <c r="B20" s="13">
        <f t="shared" si="8"/>
        <v>0</v>
      </c>
      <c r="C20" s="14"/>
      <c r="D20" s="15"/>
      <c r="E20" s="14"/>
      <c r="F20" s="16"/>
      <c r="G20" s="14"/>
      <c r="H20" s="14"/>
      <c r="I20" s="14"/>
    </row>
    <row r="21" spans="1:25" ht="22.95" customHeight="1">
      <c r="A21">
        <v>10</v>
      </c>
      <c r="B21" s="13">
        <f t="shared" si="8"/>
        <v>0</v>
      </c>
      <c r="C21" s="14"/>
      <c r="D21" s="15"/>
      <c r="E21" s="14"/>
      <c r="F21" s="16"/>
      <c r="G21" s="14"/>
      <c r="H21" s="14"/>
      <c r="I21" s="14"/>
    </row>
    <row r="22" spans="1:25" ht="9.6" customHeight="1"/>
    <row r="23" spans="1:25" ht="25.05" customHeight="1">
      <c r="B23" s="42" t="s">
        <v>28</v>
      </c>
      <c r="C23" s="43"/>
      <c r="D23" s="33">
        <f>COUNTA(I12:I21)</f>
        <v>0</v>
      </c>
      <c r="E23" s="34" t="s">
        <v>35</v>
      </c>
      <c r="F23" s="35">
        <v>6600</v>
      </c>
      <c r="G23" s="36" t="s">
        <v>29</v>
      </c>
      <c r="H23" s="44">
        <f>D23*F23</f>
        <v>0</v>
      </c>
      <c r="I23" s="44"/>
    </row>
    <row r="24" spans="1:25" ht="25.05" customHeight="1">
      <c r="E24" s="4" t="s">
        <v>30</v>
      </c>
      <c r="G24" s="37" t="s">
        <v>31</v>
      </c>
      <c r="H24" s="44">
        <f>ROUNDDOWN(6600*D23-H23/1.1,0)</f>
        <v>0</v>
      </c>
      <c r="I24" s="44"/>
    </row>
    <row r="25" spans="1:25" ht="10.050000000000001" customHeight="1"/>
    <row r="26" spans="1:25" ht="25.05" customHeight="1">
      <c r="B26" s="45" t="s">
        <v>32</v>
      </c>
      <c r="C26" s="45"/>
      <c r="D26" s="45"/>
      <c r="E26" s="45"/>
      <c r="F26" s="45"/>
      <c r="G26" s="45"/>
      <c r="H26" s="45"/>
      <c r="I26" s="45"/>
      <c r="J26" s="19"/>
    </row>
    <row r="27" spans="1:25" ht="25.05" customHeight="1">
      <c r="B27" s="46" t="s">
        <v>33</v>
      </c>
      <c r="C27" s="46"/>
      <c r="D27" s="46"/>
      <c r="E27" s="46"/>
      <c r="F27" s="46"/>
      <c r="G27" s="46"/>
      <c r="H27" s="46"/>
      <c r="I27" s="46"/>
      <c r="J27" s="19"/>
    </row>
    <row r="28" spans="1:25" ht="25.05" customHeight="1">
      <c r="B28" s="46" t="s">
        <v>34</v>
      </c>
      <c r="C28" s="46"/>
      <c r="D28" s="46"/>
      <c r="E28" s="46"/>
      <c r="F28" s="46"/>
      <c r="G28" s="46"/>
      <c r="H28" s="46"/>
      <c r="I28" s="46"/>
      <c r="J28" s="19"/>
    </row>
    <row r="29" spans="1:25" ht="10.050000000000001" customHeight="1">
      <c r="J29" s="19"/>
    </row>
    <row r="30" spans="1:25" ht="25.05" customHeight="1">
      <c r="B30" s="47" t="s">
        <v>22</v>
      </c>
      <c r="C30" s="48"/>
      <c r="D30" s="49"/>
      <c r="E30" s="50"/>
      <c r="J30" s="19" t="s">
        <v>18</v>
      </c>
    </row>
    <row r="31" spans="1:25" ht="10.050000000000001" customHeight="1"/>
    <row r="32" spans="1:25" ht="15" customHeight="1">
      <c r="A32" s="39" t="s">
        <v>36</v>
      </c>
      <c r="B32" s="40"/>
      <c r="C32" s="40"/>
      <c r="D32" s="40"/>
      <c r="E32" s="40"/>
      <c r="F32" s="40"/>
      <c r="G32" s="40"/>
      <c r="H32" s="40"/>
      <c r="I32" s="40"/>
    </row>
    <row r="33" spans="2:10" ht="30" customHeight="1"/>
    <row r="34" spans="2:10">
      <c r="B34" s="2"/>
    </row>
    <row r="37" spans="2:10">
      <c r="B37" s="2"/>
    </row>
    <row r="38" spans="2:10">
      <c r="B38" s="2"/>
    </row>
    <row r="39" spans="2:10">
      <c r="B39" s="2"/>
    </row>
    <row r="43" spans="2:10">
      <c r="B43" s="2"/>
    </row>
    <row r="45" spans="2:10">
      <c r="B45" s="2"/>
    </row>
    <row r="46" spans="2:10">
      <c r="B46" s="51" t="s">
        <v>14</v>
      </c>
      <c r="C46" s="52"/>
      <c r="D46" s="52"/>
      <c r="E46" s="52"/>
      <c r="F46" s="52"/>
      <c r="G46" s="52"/>
      <c r="H46" s="52"/>
      <c r="I46" s="52"/>
      <c r="J46" s="53"/>
    </row>
    <row r="47" spans="2:10">
      <c r="B47" s="20" t="s">
        <v>15</v>
      </c>
      <c r="C47" s="20"/>
      <c r="D47" s="20"/>
      <c r="E47" s="20"/>
      <c r="F47" s="20"/>
      <c r="G47" s="20"/>
      <c r="H47" s="20"/>
      <c r="I47" s="20"/>
      <c r="J47" s="21"/>
    </row>
    <row r="48" spans="2:10" ht="19.95" customHeight="1">
      <c r="B48" s="31" t="s">
        <v>16</v>
      </c>
      <c r="C48" s="54"/>
      <c r="D48" s="54"/>
      <c r="E48" s="31" t="s">
        <v>17</v>
      </c>
      <c r="F48" s="30"/>
      <c r="G48" s="38" t="s">
        <v>26</v>
      </c>
      <c r="H48" s="54"/>
      <c r="I48" s="54"/>
      <c r="J48" s="18"/>
    </row>
    <row r="49" spans="2:4" ht="25.05" customHeight="1">
      <c r="B49" s="21"/>
      <c r="C49" s="32"/>
      <c r="D49" s="22"/>
    </row>
    <row r="50" spans="2:4" ht="15" customHeight="1"/>
    <row r="51" spans="2:4" ht="25.05" customHeight="1"/>
  </sheetData>
  <mergeCells count="17">
    <mergeCell ref="B9:I9"/>
    <mergeCell ref="B7:I7"/>
    <mergeCell ref="H3:I3"/>
    <mergeCell ref="H4:I4"/>
    <mergeCell ref="H5:I5"/>
    <mergeCell ref="B8:I8"/>
    <mergeCell ref="B28:I28"/>
    <mergeCell ref="B30:C30"/>
    <mergeCell ref="D30:E30"/>
    <mergeCell ref="B46:J46"/>
    <mergeCell ref="C48:D48"/>
    <mergeCell ref="H48:I48"/>
    <mergeCell ref="B23:C23"/>
    <mergeCell ref="H23:I23"/>
    <mergeCell ref="H24:I24"/>
    <mergeCell ref="B26:I26"/>
    <mergeCell ref="B27:I27"/>
  </mergeCells>
  <phoneticPr fontId="2"/>
  <hyperlinks>
    <hyperlink ref="C4" r:id="rId1" display="nichiekikyo@japanlpg.or.jp"/>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申込書（全Ｌ協）</vt:lpstr>
      <vt:lpstr>'申込書（全Ｌ協）'!Print_Area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2023-09-12T08:30:21Z</cp:lastPrinted>
  <dcterms:created xsi:type="dcterms:W3CDTF">2023-02-03T10:19:04Z</dcterms:created>
  <dcterms:modified xsi:type="dcterms:W3CDTF">2023-09-12T08:48:42Z</dcterms:modified>
</cp:coreProperties>
</file>